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<sst xmlns="http://schemas.openxmlformats.org/spreadsheetml/2006/main" count="81" uniqueCount="81">
  <si>
    <t>Стартовал 01.03.2024 01:00:01 (v.1.18)</t>
  </si>
  <si>
    <t>Сформирован 01.03.2024 01:00:02</t>
  </si>
  <si>
    <t>Акт снятия показаний приборов учета (интервальная форма)</t>
  </si>
  <si>
    <t>за период с 01.02.2024 по 01.03.2024  , профиль 30 минут , профиль 1 час</t>
  </si>
  <si>
    <t xml:space="preserve">яч.Ф-10 горсеть (7);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</si>
  <si>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</si>
  <si>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</si>
  <si>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</si>
  <si>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</si>
  <si>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</si>
  <si>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</si>
  <si>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</si>
  <si>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</si>
  <si>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</si>
  <si>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7251119074699</t>
  </si>
  <si>
    <t>н/д</t>
  </si>
  <si>
    <t/>
  </si>
  <si>
    <t>ПАО "Россети Северный Кавказ"\Филиал "Севкавказэнерго"\Бесланская ГП\ПС "Беслан-110" 110/35/6 кВ\РУ-6,0 кВ\СШ-4 6,0 кВ\яч.Ф-10 горсеть (7)</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</si>
  <si>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</si>
  <si>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</si>
  <si>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</si>
  <si>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</si>
  <si>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</si>
  <si>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</si>
  <si>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</si>
  <si>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</si>
  <si>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</si>
  <si>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</si>
  <si>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</si>
  <si>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</si>
  <si>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</si>
  <si>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</si>
  <si>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</si>
  <si>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</si>
  <si>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</si>
  <si>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</si>
  <si>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</si>
  <si>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</si>
  <si>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</si>
  <si>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</si>
  <si>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</si>
  <si>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</si>
  <si>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</si>
  <si>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</si>
  <si>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</si>
  <si>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01.02.2024</t>
  </si>
  <si>
    <t>02.02.2024</t>
  </si>
  <si>
    <t>03.02.2024</t>
  </si>
  <si>
    <t>04.02.2024</t>
  </si>
  <si>
    <t>05.02.2024</t>
  </si>
  <si>
    <t>06.02.2024</t>
  </si>
  <si>
    <t>07.02.2024</t>
  </si>
  <si>
    <t>08.02.2024</t>
  </si>
  <si>
    <t>09.02.2024</t>
  </si>
  <si>
    <t>10.02.2024</t>
  </si>
  <si>
    <t>11.02.2024</t>
  </si>
  <si>
    <t>12.02.2024</t>
  </si>
  <si>
    <t>13.02.2024</t>
  </si>
  <si>
    <t>14.02.2024</t>
  </si>
  <si>
    <t>15.02.2024</t>
  </si>
  <si>
    <t>16.02.2024</t>
  </si>
  <si>
    <t>17.02.2024</t>
  </si>
  <si>
    <t>18.02.2024</t>
  </si>
  <si>
    <t>19.02.2024</t>
  </si>
  <si>
    <t>20.02.2024</t>
  </si>
  <si>
    <t>21.02.2024</t>
  </si>
  <si>
    <t>22.02.2024</t>
  </si>
  <si>
    <t>23.02.2024</t>
  </si>
  <si>
    <t>24.02.2024</t>
  </si>
  <si>
    <t>25.02.2024</t>
  </si>
  <si>
    <t>26.02.2024</t>
  </si>
  <si>
    <t>27.02.2024</t>
  </si>
  <si>
    <t>28.02.2024</t>
  </si>
  <si>
    <t>29.02.2024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</si>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</sst>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6"/>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43142102.955140002</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862.096</v>
      </c>
      <c r="C12" s="31">
        <v>826.94550000000004</v>
      </c>
      <c r="D12" s="31">
        <v>803.83003125000005</v>
      </c>
      <c r="E12" s="31">
        <v>793.98815624999997</v>
      </c>
      <c r="F12" s="31">
        <v>790.19849999999997</v>
      </c>
      <c r="G12" s="31">
        <v>822.76793750000002</v>
      </c>
      <c r="H12" s="31">
        <v>887.65881249999995</v>
      </c>
      <c r="I12" s="31">
        <v>904.90049999999997</v>
      </c>
      <c r="J12" s="31">
        <v>925.38909375000003</v>
      </c>
      <c r="K12" s="31">
        <v>948.27499999999998</v>
      </c>
      <c r="L12" s="31">
        <v>920.30643750000002</v>
      </c>
      <c r="M12" s="31">
        <v>870.27537500000005</v>
      </c>
      <c r="N12" s="31">
        <v>875.74587499999996</v>
      </c>
      <c r="O12" s="31">
        <v>863.91103124999995</v>
      </c>
      <c r="P12" s="31">
        <v>855.88234375000002</v>
      </c>
      <c r="Q12" s="31">
        <v>872.86193749999995</v>
      </c>
      <c r="R12" s="31">
        <v>925.43809375000001</v>
      </c>
      <c r="S12" s="31">
        <v>1091.4503749999999</v>
      </c>
      <c r="T12" s="31">
        <v>1122.8931875000001</v>
      </c>
      <c r="U12" s="31">
        <v>1156.4484375</v>
      </c>
      <c r="V12" s="31">
        <v>1128.083625</v>
      </c>
      <c r="W12" s="31">
        <v>1053.5780312500001</v>
      </c>
      <c r="X12" s="31">
        <v>968.96428125</v>
      </c>
      <c r="Y12" s="32">
        <v>896.87734375000002</v>
      </c>
      <c r="Z12" s="33">
        <v>22168.765906249999</v>
      </c>
    </row>
    <row r="13">
      <c r="A13" s="30" t="s">
        <v>46</v>
      </c>
      <c r="B13" s="31">
        <v>814.49981249999996</v>
      </c>
      <c r="C13" s="31">
        <v>763.98562500000003</v>
      </c>
      <c r="D13" s="31">
        <v>740.20415624999998</v>
      </c>
      <c r="E13" s="31">
        <v>737.87503125000001</v>
      </c>
      <c r="F13" s="31">
        <v>742.12474999999995</v>
      </c>
      <c r="G13" s="31">
        <v>774.81431250000003</v>
      </c>
      <c r="H13" s="31">
        <v>825.43259375000002</v>
      </c>
      <c r="I13" s="31">
        <v>827.41912500000001</v>
      </c>
      <c r="J13" s="31">
        <v>882.41840624999998</v>
      </c>
      <c r="K13" s="31">
        <v>899.01359375000004</v>
      </c>
      <c r="L13" s="31">
        <v>912.04487500000005</v>
      </c>
      <c r="M13" s="31">
        <v>885.57781250000005</v>
      </c>
      <c r="N13" s="31">
        <v>834.05724999999995</v>
      </c>
      <c r="O13" s="31">
        <v>828.93484375000003</v>
      </c>
      <c r="P13" s="31">
        <v>850.06406249999998</v>
      </c>
      <c r="Q13" s="31">
        <v>841.84765625</v>
      </c>
      <c r="R13" s="31">
        <v>889.85931249999999</v>
      </c>
      <c r="S13" s="31">
        <v>1055.7645</v>
      </c>
      <c r="T13" s="31">
        <v>1145.768875</v>
      </c>
      <c r="U13" s="31">
        <v>1147.6821875000001</v>
      </c>
      <c r="V13" s="31">
        <v>1124.9185625</v>
      </c>
      <c r="W13" s="31">
        <v>1080.9896874999999</v>
      </c>
      <c r="X13" s="31">
        <v>1019.551375</v>
      </c>
      <c r="Y13" s="32">
        <v>909.45896875000005</v>
      </c>
      <c r="Z13" s="33">
        <v>21534.307375</v>
      </c>
    </row>
    <row r="14">
      <c r="A14" s="30" t="s">
        <v>47</v>
      </c>
      <c r="B14" s="31">
        <v>841.60318749999999</v>
      </c>
      <c r="C14" s="31">
        <v>797.39324999999997</v>
      </c>
      <c r="D14" s="31">
        <v>777.41678124999999</v>
      </c>
      <c r="E14" s="31">
        <v>761.34028124999998</v>
      </c>
      <c r="F14" s="31">
        <v>751.27181250000001</v>
      </c>
      <c r="G14" s="31">
        <v>755.88274999999999</v>
      </c>
      <c r="H14" s="31">
        <v>804.85137499999996</v>
      </c>
      <c r="I14" s="31">
        <v>804.44915624999999</v>
      </c>
      <c r="J14" s="31">
        <v>856.41981250000003</v>
      </c>
      <c r="K14" s="31">
        <v>912.76193750000004</v>
      </c>
      <c r="L14" s="31">
        <v>910.98378124999999</v>
      </c>
      <c r="M14" s="31">
        <v>909.00334375</v>
      </c>
      <c r="N14" s="31">
        <v>896.25103124999998</v>
      </c>
      <c r="O14" s="31">
        <v>900.81453124999996</v>
      </c>
      <c r="P14" s="31">
        <v>899.13756249999994</v>
      </c>
      <c r="Q14" s="31">
        <v>891.97737500000005</v>
      </c>
      <c r="R14" s="31">
        <v>923.53871875000004</v>
      </c>
      <c r="S14" s="31">
        <v>1074.7193749999999</v>
      </c>
      <c r="T14" s="31">
        <v>1131.8448125</v>
      </c>
      <c r="U14" s="31">
        <v>1175.2816250000001</v>
      </c>
      <c r="V14" s="31">
        <v>1126.0821874999999</v>
      </c>
      <c r="W14" s="31">
        <v>1075.7868125</v>
      </c>
      <c r="X14" s="31">
        <v>1008.9960625</v>
      </c>
      <c r="Y14" s="32">
        <v>923.219875</v>
      </c>
      <c r="Z14" s="33">
        <v>21911.027437500001</v>
      </c>
    </row>
    <row r="15">
      <c r="A15" s="30" t="s">
        <v>48</v>
      </c>
      <c r="B15" s="31">
        <v>824.24784375000002</v>
      </c>
      <c r="C15" s="31">
        <v>768.62596874999997</v>
      </c>
      <c r="D15" s="31">
        <v>761.91681249999999</v>
      </c>
      <c r="E15" s="31">
        <v>741.03246875000002</v>
      </c>
      <c r="F15" s="31">
        <v>739.69103125000004</v>
      </c>
      <c r="G15" s="31">
        <v>732.29640625000002</v>
      </c>
      <c r="H15" s="31">
        <v>748.09596875</v>
      </c>
      <c r="I15" s="31">
        <v>728.49603124999999</v>
      </c>
      <c r="J15" s="31">
        <v>818.19015624999997</v>
      </c>
      <c r="K15" s="31">
        <v>877.86771874999999</v>
      </c>
      <c r="L15" s="31">
        <v>873.99599999999998</v>
      </c>
      <c r="M15" s="31">
        <v>921.52396874999999</v>
      </c>
      <c r="N15" s="31">
        <v>921.59015624999995</v>
      </c>
      <c r="O15" s="31">
        <v>901.18131249999999</v>
      </c>
      <c r="P15" s="31">
        <v>868.00743750000004</v>
      </c>
      <c r="Q15" s="31">
        <v>865.51137500000004</v>
      </c>
      <c r="R15" s="31">
        <v>867.23431249999999</v>
      </c>
      <c r="S15" s="31">
        <v>1042.3267499999999</v>
      </c>
      <c r="T15" s="31">
        <v>1121.7608124999999</v>
      </c>
      <c r="U15" s="31">
        <v>1124.4489375000001</v>
      </c>
      <c r="V15" s="31">
        <v>1129.9201875000001</v>
      </c>
      <c r="W15" s="31">
        <v>1069.9495625</v>
      </c>
      <c r="X15" s="31">
        <v>989.28206250000005</v>
      </c>
      <c r="Y15" s="32">
        <v>900.27921875000004</v>
      </c>
      <c r="Z15" s="33">
        <v>21337.4725</v>
      </c>
    </row>
    <row r="16">
      <c r="A16" s="30" t="s">
        <v>49</v>
      </c>
      <c r="B16" s="31">
        <v>826.57221875000005</v>
      </c>
      <c r="C16" s="31">
        <v>771.20646875</v>
      </c>
      <c r="D16" s="31">
        <v>747.89003124999999</v>
      </c>
      <c r="E16" s="31">
        <v>732.65240625000001</v>
      </c>
      <c r="F16" s="31">
        <v>730.40593750000005</v>
      </c>
      <c r="G16" s="31">
        <v>762.34081249999997</v>
      </c>
      <c r="H16" s="31">
        <v>827.91784374999997</v>
      </c>
      <c r="I16" s="31">
        <v>855.35225000000003</v>
      </c>
      <c r="J16" s="31">
        <v>852.33296874999996</v>
      </c>
      <c r="K16" s="31">
        <v>860.25456250000002</v>
      </c>
      <c r="L16" s="31">
        <v>863.09974999999997</v>
      </c>
      <c r="M16" s="31">
        <v>851.00049999999999</v>
      </c>
      <c r="N16" s="31">
        <v>810.70718750000003</v>
      </c>
      <c r="O16" s="31">
        <v>793.51734375000001</v>
      </c>
      <c r="P16" s="31">
        <v>812.19471874999999</v>
      </c>
      <c r="Q16" s="31">
        <v>822.76653124999996</v>
      </c>
      <c r="R16" s="31">
        <v>868.8075</v>
      </c>
      <c r="S16" s="31">
        <v>1037.6910312499999</v>
      </c>
      <c r="T16" s="31">
        <v>1079.5501875</v>
      </c>
      <c r="U16" s="31">
        <v>1072.8439375</v>
      </c>
      <c r="V16" s="31">
        <v>1051.3373750000001</v>
      </c>
      <c r="W16" s="31">
        <v>998.17987500000004</v>
      </c>
      <c r="X16" s="31">
        <v>939.14049999999997</v>
      </c>
      <c r="Y16" s="32">
        <v>860.98096874999999</v>
      </c>
      <c r="Z16" s="33">
        <v>20828.742906250001</v>
      </c>
    </row>
    <row r="17">
      <c r="A17" s="30" t="s">
        <v>50</v>
      </c>
      <c r="B17" s="31">
        <v>782.64506249999999</v>
      </c>
      <c r="C17" s="31">
        <v>754.94446875000006</v>
      </c>
      <c r="D17" s="31">
        <v>724.59621875000005</v>
      </c>
      <c r="E17" s="31">
        <v>694.91309375000003</v>
      </c>
      <c r="F17" s="31">
        <v>697.02296875000002</v>
      </c>
      <c r="G17" s="31">
        <v>739.59587499999998</v>
      </c>
      <c r="H17" s="31">
        <v>813.23265624999999</v>
      </c>
      <c r="I17" s="31">
        <v>831.51768749999997</v>
      </c>
      <c r="J17" s="31">
        <v>877.89156249999996</v>
      </c>
      <c r="K17" s="31">
        <v>893.23196874999996</v>
      </c>
      <c r="L17" s="31">
        <v>904.592625</v>
      </c>
      <c r="M17" s="31">
        <v>866.96546875000001</v>
      </c>
      <c r="N17" s="31">
        <v>840.28109374999997</v>
      </c>
      <c r="O17" s="31">
        <v>847.57681249999996</v>
      </c>
      <c r="P17" s="31">
        <v>854.00896875000001</v>
      </c>
      <c r="Q17" s="31">
        <v>866.69931250000002</v>
      </c>
      <c r="R17" s="31">
        <v>905.64175</v>
      </c>
      <c r="S17" s="31">
        <v>1056.4060625</v>
      </c>
      <c r="T17" s="31">
        <v>1111.1780624999999</v>
      </c>
      <c r="U17" s="31">
        <v>1106.6653125</v>
      </c>
      <c r="V17" s="31">
        <v>1076.4758125000001</v>
      </c>
      <c r="W17" s="31">
        <v>1019.6703125</v>
      </c>
      <c r="X17" s="31">
        <v>948.36821874999998</v>
      </c>
      <c r="Y17" s="32">
        <v>857.36021874999994</v>
      </c>
      <c r="Z17" s="33">
        <v>21071.481593749999</v>
      </c>
    </row>
    <row r="18">
      <c r="A18" s="30" t="s">
        <v>51</v>
      </c>
      <c r="B18" s="31">
        <v>793.59953125000004</v>
      </c>
      <c r="C18" s="31">
        <v>751.23934374999999</v>
      </c>
      <c r="D18" s="31">
        <v>739.53815625000004</v>
      </c>
      <c r="E18" s="31">
        <v>730.16837499999997</v>
      </c>
      <c r="F18" s="31">
        <v>728.51834374999999</v>
      </c>
      <c r="G18" s="31">
        <v>744.67315625000003</v>
      </c>
      <c r="H18" s="31">
        <v>807.49721875</v>
      </c>
      <c r="I18" s="31">
        <v>788.59762499999999</v>
      </c>
      <c r="J18" s="31">
        <v>795.68546875000004</v>
      </c>
      <c r="K18" s="31">
        <v>818.18290624999997</v>
      </c>
      <c r="L18" s="31">
        <v>831.51121875000001</v>
      </c>
      <c r="M18" s="31">
        <v>798.64478125000005</v>
      </c>
      <c r="N18" s="31">
        <v>802.84896875000004</v>
      </c>
      <c r="O18" s="31">
        <v>765.52078125000003</v>
      </c>
      <c r="P18" s="31">
        <v>761.59806249999997</v>
      </c>
      <c r="Q18" s="31">
        <v>736.7003125</v>
      </c>
      <c r="R18" s="31">
        <v>793.54543750000005</v>
      </c>
      <c r="S18" s="31">
        <v>974.83293749999996</v>
      </c>
      <c r="T18" s="31">
        <v>1051.55840625</v>
      </c>
      <c r="U18" s="31">
        <v>1058.5502812499999</v>
      </c>
      <c r="V18" s="31">
        <v>1061.7651249999999</v>
      </c>
      <c r="W18" s="31">
        <v>1004.4241875</v>
      </c>
      <c r="X18" s="31">
        <v>929.54546875000005</v>
      </c>
      <c r="Y18" s="32">
        <v>834.78506249999998</v>
      </c>
      <c r="Z18" s="33">
        <v>20103.531156249999</v>
      </c>
    </row>
    <row r="19">
      <c r="A19" s="30" t="s">
        <v>52</v>
      </c>
      <c r="B19" s="31">
        <v>751.87793750000003</v>
      </c>
      <c r="C19" s="31">
        <v>723.13046874999998</v>
      </c>
      <c r="D19" s="31">
        <v>700.84787500000004</v>
      </c>
      <c r="E19" s="31">
        <v>689.47556250000002</v>
      </c>
      <c r="F19" s="31">
        <v>687.77871875000005</v>
      </c>
      <c r="G19" s="31">
        <v>700.22406249999995</v>
      </c>
      <c r="H19" s="31">
        <v>751.91849999999999</v>
      </c>
      <c r="I19" s="31">
        <v>784.78099999999995</v>
      </c>
      <c r="J19" s="31">
        <v>829.47521874999995</v>
      </c>
      <c r="K19" s="31">
        <v>839.56240624999998</v>
      </c>
      <c r="L19" s="31">
        <v>818.3878125</v>
      </c>
      <c r="M19" s="31">
        <v>813.52540624999995</v>
      </c>
      <c r="N19" s="31">
        <v>771.28946874999997</v>
      </c>
      <c r="O19" s="31">
        <v>771.39706249999995</v>
      </c>
      <c r="P19" s="31">
        <v>757.33359374999998</v>
      </c>
      <c r="Q19" s="31">
        <v>751.07056250000005</v>
      </c>
      <c r="R19" s="31">
        <v>799.22759374999998</v>
      </c>
      <c r="S19" s="31">
        <v>977.93731249999996</v>
      </c>
      <c r="T19" s="31">
        <v>1053.3013125</v>
      </c>
      <c r="U19" s="31">
        <v>1063.534375</v>
      </c>
      <c r="V19" s="31">
        <v>1061.5309999999999</v>
      </c>
      <c r="W19" s="31">
        <v>982.64518750000002</v>
      </c>
      <c r="X19" s="31">
        <v>899.73440625000001</v>
      </c>
      <c r="Y19" s="32">
        <v>818.72821875</v>
      </c>
      <c r="Z19" s="33">
        <v>19798.715062499999</v>
      </c>
    </row>
    <row r="20">
      <c r="A20" s="30" t="s">
        <v>53</v>
      </c>
      <c r="B20" s="31">
        <v>738.22618750000004</v>
      </c>
      <c r="C20" s="31">
        <v>712.36625000000004</v>
      </c>
      <c r="D20" s="31">
        <v>694.19399999999996</v>
      </c>
      <c r="E20" s="31">
        <v>671.97831250000002</v>
      </c>
      <c r="F20" s="31">
        <v>669.62946875</v>
      </c>
      <c r="G20" s="31">
        <v>685.95746874999998</v>
      </c>
      <c r="H20" s="31">
        <v>740.15206250000006</v>
      </c>
      <c r="I20" s="31">
        <v>747.04918750000002</v>
      </c>
      <c r="J20" s="31">
        <v>782.53246875000002</v>
      </c>
      <c r="K20" s="31">
        <v>819.80318750000004</v>
      </c>
      <c r="L20" s="31">
        <v>803.2109375</v>
      </c>
      <c r="M20" s="31">
        <v>770.739375</v>
      </c>
      <c r="N20" s="31">
        <v>759.86881249999999</v>
      </c>
      <c r="O20" s="31">
        <v>757.61265624999999</v>
      </c>
      <c r="P20" s="31">
        <v>735.45974999999999</v>
      </c>
      <c r="Q20" s="31">
        <v>741.31340624999996</v>
      </c>
      <c r="R20" s="31">
        <v>753.76353125000003</v>
      </c>
      <c r="S20" s="31">
        <v>921.52115624999999</v>
      </c>
      <c r="T20" s="31">
        <v>1015.29590625</v>
      </c>
      <c r="U20" s="31">
        <v>1032.6681875000002</v>
      </c>
      <c r="V20" s="31">
        <v>1037.81871875</v>
      </c>
      <c r="W20" s="31">
        <v>988.83531249999999</v>
      </c>
      <c r="X20" s="31">
        <v>908.02384374999997</v>
      </c>
      <c r="Y20" s="32">
        <v>807.32418749999999</v>
      </c>
      <c r="Z20" s="33">
        <v>19295.344375000001</v>
      </c>
    </row>
    <row r="21">
      <c r="A21" s="30" t="s">
        <v>54</v>
      </c>
      <c r="B21" s="31">
        <v>740.02037499999994</v>
      </c>
      <c r="C21" s="31">
        <v>698.76346875000002</v>
      </c>
      <c r="D21" s="31">
        <v>677.98575000000005</v>
      </c>
      <c r="E21" s="31">
        <v>656.76503124999999</v>
      </c>
      <c r="F21" s="31">
        <v>653.85196874999997</v>
      </c>
      <c r="G21" s="31">
        <v>673.51568750000001</v>
      </c>
      <c r="H21" s="31">
        <v>686.93437500000005</v>
      </c>
      <c r="I21" s="31">
        <v>703.92971875000001</v>
      </c>
      <c r="J21" s="31">
        <v>777.45100000000002</v>
      </c>
      <c r="K21" s="31">
        <v>825.40243750000002</v>
      </c>
      <c r="L21" s="31">
        <v>812.71753124999998</v>
      </c>
      <c r="M21" s="31">
        <v>791.67121874999998</v>
      </c>
      <c r="N21" s="31">
        <v>763.87453125000002</v>
      </c>
      <c r="O21" s="31">
        <v>751.09315624999999</v>
      </c>
      <c r="P21" s="31">
        <v>734.35562500000003</v>
      </c>
      <c r="Q21" s="31">
        <v>774.38181250000002</v>
      </c>
      <c r="R21" s="31">
        <v>790.58962499999996</v>
      </c>
      <c r="S21" s="31">
        <v>935.85465624999995</v>
      </c>
      <c r="T21" s="31">
        <v>1042.3059062500001</v>
      </c>
      <c r="U21" s="31">
        <v>1065.95325</v>
      </c>
      <c r="V21" s="31">
        <v>1020.9774062499998</v>
      </c>
      <c r="W21" s="31">
        <v>977.38959375000002</v>
      </c>
      <c r="X21" s="31">
        <v>900.67253125000002</v>
      </c>
      <c r="Y21" s="32">
        <v>800.97500000000002</v>
      </c>
      <c r="Z21" s="33">
        <v>19257.431656249999</v>
      </c>
    </row>
    <row r="22">
      <c r="A22" s="30" t="s">
        <v>55</v>
      </c>
      <c r="B22" s="31">
        <v>715.98984374999998</v>
      </c>
      <c r="C22" s="31">
        <v>683.20712500000002</v>
      </c>
      <c r="D22" s="31">
        <v>669.19231249999996</v>
      </c>
      <c r="E22" s="31">
        <v>658.63999999999999</v>
      </c>
      <c r="F22" s="31">
        <v>651.80550000000005</v>
      </c>
      <c r="G22" s="31">
        <v>653.73537499999998</v>
      </c>
      <c r="H22" s="31">
        <v>651.58028124999998</v>
      </c>
      <c r="I22" s="31">
        <v>650.17834374999995</v>
      </c>
      <c r="J22" s="31">
        <v>732.45128124999997</v>
      </c>
      <c r="K22" s="31">
        <v>776.86775</v>
      </c>
      <c r="L22" s="31">
        <v>814.86571875000004</v>
      </c>
      <c r="M22" s="31">
        <v>800.174125</v>
      </c>
      <c r="N22" s="31">
        <v>774.70343749999995</v>
      </c>
      <c r="O22" s="31">
        <v>789.05171874999996</v>
      </c>
      <c r="P22" s="31">
        <v>787.05762500000003</v>
      </c>
      <c r="Q22" s="31">
        <v>759.12921874999995</v>
      </c>
      <c r="R22" s="31">
        <v>777.59868749999998</v>
      </c>
      <c r="S22" s="31">
        <v>951.62868749999996</v>
      </c>
      <c r="T22" s="31">
        <v>1025.73615625</v>
      </c>
      <c r="U22" s="31">
        <v>1028.70371875</v>
      </c>
      <c r="V22" s="31">
        <v>1027.6466250000001</v>
      </c>
      <c r="W22" s="31">
        <v>994.26587500000005</v>
      </c>
      <c r="X22" s="31">
        <v>896.18106250000005</v>
      </c>
      <c r="Y22" s="32">
        <v>782.26909375000002</v>
      </c>
      <c r="Z22" s="33">
        <v>19052.659562500001</v>
      </c>
    </row>
    <row r="23">
      <c r="A23" s="30" t="s">
        <v>56</v>
      </c>
      <c r="B23" s="31">
        <v>714.13890624999999</v>
      </c>
      <c r="C23" s="31">
        <v>669.83128124999996</v>
      </c>
      <c r="D23" s="31">
        <v>662.48956250000003</v>
      </c>
      <c r="E23" s="31">
        <v>647.17671874999996</v>
      </c>
      <c r="F23" s="31">
        <v>648.05834374999995</v>
      </c>
      <c r="G23" s="31">
        <v>670.12418749999995</v>
      </c>
      <c r="H23" s="31">
        <v>727.7885</v>
      </c>
      <c r="I23" s="31">
        <v>725.48881249999999</v>
      </c>
      <c r="J23" s="31">
        <v>762.25953125000001</v>
      </c>
      <c r="K23" s="31">
        <v>782.40271874999996</v>
      </c>
      <c r="L23" s="31">
        <v>769.83059375000005</v>
      </c>
      <c r="M23" s="31">
        <v>757.99171875000002</v>
      </c>
      <c r="N23" s="31">
        <v>647.81681249999997</v>
      </c>
      <c r="O23" s="31">
        <v>317.51146874</v>
      </c>
      <c r="P23" s="31">
        <v>314.58524999999997</v>
      </c>
      <c r="Q23" s="31">
        <v>323.89862499999998</v>
      </c>
      <c r="R23" s="31">
        <v>630.95628124999996</v>
      </c>
      <c r="S23" s="31">
        <v>1030.2656562499999</v>
      </c>
      <c r="T23" s="31">
        <v>1083.9043125000001</v>
      </c>
      <c r="U23" s="31">
        <v>1051.5024375</v>
      </c>
      <c r="V23" s="31">
        <v>1014.239875</v>
      </c>
      <c r="W23" s="31">
        <v>972.35671875000003</v>
      </c>
      <c r="X23" s="31">
        <v>885.89981250000005</v>
      </c>
      <c r="Y23" s="32">
        <v>796.84059375000004</v>
      </c>
      <c r="Z23" s="33">
        <v>17607.358718740001</v>
      </c>
    </row>
    <row r="24">
      <c r="A24" s="30" t="s">
        <v>57</v>
      </c>
      <c r="B24" s="31">
        <v>709.13568750000002</v>
      </c>
      <c r="C24" s="31">
        <v>691.92178124999998</v>
      </c>
      <c r="D24" s="31">
        <v>677.37275</v>
      </c>
      <c r="E24" s="31">
        <v>651.99037499999997</v>
      </c>
      <c r="F24" s="31">
        <v>647.63840625</v>
      </c>
      <c r="G24" s="31">
        <v>674.30331249999995</v>
      </c>
      <c r="H24" s="31">
        <v>729.89153124999996</v>
      </c>
      <c r="I24" s="31">
        <v>732.32115624999994</v>
      </c>
      <c r="J24" s="31">
        <v>777.04337499999997</v>
      </c>
      <c r="K24" s="31">
        <v>780.87034374999996</v>
      </c>
      <c r="L24" s="31">
        <v>809.58256249999999</v>
      </c>
      <c r="M24" s="31">
        <v>805.46106250000003</v>
      </c>
      <c r="N24" s="31">
        <v>703.08171875000005</v>
      </c>
      <c r="O24" s="31">
        <v>704.986625</v>
      </c>
      <c r="P24" s="31">
        <v>719.61028124999996</v>
      </c>
      <c r="Q24" s="31">
        <v>688.72453125000004</v>
      </c>
      <c r="R24" s="31">
        <v>700.63709374999996</v>
      </c>
      <c r="S24" s="31">
        <v>899.55459374999998</v>
      </c>
      <c r="T24" s="31">
        <v>1014.09209375</v>
      </c>
      <c r="U24" s="31">
        <v>1051.53225</v>
      </c>
      <c r="V24" s="31">
        <v>1023.7336562500001</v>
      </c>
      <c r="W24" s="31">
        <v>971.56393749999995</v>
      </c>
      <c r="X24" s="31">
        <v>882.59862499999997</v>
      </c>
      <c r="Y24" s="32">
        <v>780.34293749999995</v>
      </c>
      <c r="Z24" s="33">
        <v>18827.990687500002</v>
      </c>
    </row>
    <row r="25">
      <c r="A25" s="30" t="s">
        <v>58</v>
      </c>
      <c r="B25" s="31">
        <v>705.88418750000005</v>
      </c>
      <c r="C25" s="31">
        <v>684.34109375000003</v>
      </c>
      <c r="D25" s="31">
        <v>670.97125000000005</v>
      </c>
      <c r="E25" s="31">
        <v>639.55337499999996</v>
      </c>
      <c r="F25" s="31">
        <v>637.94618749999995</v>
      </c>
      <c r="G25" s="31">
        <v>671.33568749999995</v>
      </c>
      <c r="H25" s="31">
        <v>731.27543749999995</v>
      </c>
      <c r="I25" s="31">
        <v>752.09615625000004</v>
      </c>
      <c r="J25" s="31">
        <v>768.10181250000005</v>
      </c>
      <c r="K25" s="31">
        <v>811.06609375000005</v>
      </c>
      <c r="L25" s="31">
        <v>828.86512500000003</v>
      </c>
      <c r="M25" s="31">
        <v>861.32862499999999</v>
      </c>
      <c r="N25" s="31">
        <v>803.094875</v>
      </c>
      <c r="O25" s="31">
        <v>758.46868749999999</v>
      </c>
      <c r="P25" s="31">
        <v>724.81640625</v>
      </c>
      <c r="Q25" s="31">
        <v>722.77096874999995</v>
      </c>
      <c r="R25" s="31">
        <v>733.15337499999998</v>
      </c>
      <c r="S25" s="31">
        <v>892.42681249999998</v>
      </c>
      <c r="T25" s="31">
        <v>1013.6146562499999</v>
      </c>
      <c r="U25" s="31">
        <v>1053.9945937499999</v>
      </c>
      <c r="V25" s="31">
        <v>1024.0549375000001</v>
      </c>
      <c r="W25" s="31">
        <v>962.97206249999999</v>
      </c>
      <c r="X25" s="31">
        <v>887.4425</v>
      </c>
      <c r="Y25" s="32">
        <v>791.57593750000001</v>
      </c>
      <c r="Z25" s="33">
        <v>19131.150843750002</v>
      </c>
    </row>
    <row r="26">
      <c r="A26" s="30" t="s">
        <v>59</v>
      </c>
      <c r="B26" s="31">
        <v>725.75093749999996</v>
      </c>
      <c r="C26" s="31">
        <v>685.4045625</v>
      </c>
      <c r="D26" s="31">
        <v>684.20906249999996</v>
      </c>
      <c r="E26" s="31">
        <v>667.68512499999997</v>
      </c>
      <c r="F26" s="31">
        <v>653.00756249999995</v>
      </c>
      <c r="G26" s="31">
        <v>678.66384374999996</v>
      </c>
      <c r="H26" s="31">
        <v>736.29253125000002</v>
      </c>
      <c r="I26" s="31">
        <v>740.52028125000004</v>
      </c>
      <c r="J26" s="31">
        <v>784.12606249999999</v>
      </c>
      <c r="K26" s="31">
        <v>823.93256250000002</v>
      </c>
      <c r="L26" s="31">
        <v>844.42962499999999</v>
      </c>
      <c r="M26" s="31">
        <v>883.19912499999998</v>
      </c>
      <c r="N26" s="31">
        <v>881.30431250000004</v>
      </c>
      <c r="O26" s="31">
        <v>860.49828124999999</v>
      </c>
      <c r="P26" s="31">
        <v>868.80674999999997</v>
      </c>
      <c r="Q26" s="31">
        <v>804.63740625000003</v>
      </c>
      <c r="R26" s="31">
        <v>847.048</v>
      </c>
      <c r="S26" s="31">
        <v>1011.34378125</v>
      </c>
      <c r="T26" s="31">
        <v>1110.03</v>
      </c>
      <c r="U26" s="31">
        <v>1111.0220624999999</v>
      </c>
      <c r="V26" s="31">
        <v>1082.353625</v>
      </c>
      <c r="W26" s="31">
        <v>1039.59315625</v>
      </c>
      <c r="X26" s="31">
        <v>943.95046875000003</v>
      </c>
      <c r="Y26" s="32">
        <v>866.84471874999997</v>
      </c>
      <c r="Z26" s="33">
        <v>20334.653843749998</v>
      </c>
    </row>
    <row r="27">
      <c r="A27" s="30" t="s">
        <v>60</v>
      </c>
      <c r="B27" s="31">
        <v>790.32018749999997</v>
      </c>
      <c r="C27" s="31">
        <v>738.47065625000005</v>
      </c>
      <c r="D27" s="31">
        <v>720.37859375000005</v>
      </c>
      <c r="E27" s="31">
        <v>710.75903125000002</v>
      </c>
      <c r="F27" s="31">
        <v>715.70915624999998</v>
      </c>
      <c r="G27" s="31">
        <v>753.64068750000001</v>
      </c>
      <c r="H27" s="31">
        <v>823.68328125000005</v>
      </c>
      <c r="I27" s="31">
        <v>812.79265625000005</v>
      </c>
      <c r="J27" s="31">
        <v>845.01090624999995</v>
      </c>
      <c r="K27" s="31">
        <v>840.4921875</v>
      </c>
      <c r="L27" s="31">
        <v>832.88921875000005</v>
      </c>
      <c r="M27" s="31">
        <v>839.15931250000006</v>
      </c>
      <c r="N27" s="31">
        <v>816.13003125</v>
      </c>
      <c r="O27" s="31">
        <v>799.28371875000005</v>
      </c>
      <c r="P27" s="31">
        <v>814.00774999999999</v>
      </c>
      <c r="Q27" s="31">
        <v>842.75193750000005</v>
      </c>
      <c r="R27" s="31">
        <v>853.63262499999996</v>
      </c>
      <c r="S27" s="31">
        <v>978.31784374999995</v>
      </c>
      <c r="T27" s="31">
        <v>1077.1288750000001</v>
      </c>
      <c r="U27" s="31">
        <v>1092.7337500000001</v>
      </c>
      <c r="V27" s="31">
        <v>1092.0410625</v>
      </c>
      <c r="W27" s="31">
        <v>1025.9094062500001</v>
      </c>
      <c r="X27" s="31">
        <v>952.95737499999996</v>
      </c>
      <c r="Y27" s="32">
        <v>847.61037499999998</v>
      </c>
      <c r="Z27" s="33">
        <v>20615.810624999998</v>
      </c>
    </row>
    <row r="28">
      <c r="A28" s="30" t="s">
        <v>61</v>
      </c>
      <c r="B28" s="31">
        <v>783.37115625000001</v>
      </c>
      <c r="C28" s="31">
        <v>744.20249999999999</v>
      </c>
      <c r="D28" s="31">
        <v>732.756125</v>
      </c>
      <c r="E28" s="31">
        <v>723.15724999999998</v>
      </c>
      <c r="F28" s="31">
        <v>695.99225000000001</v>
      </c>
      <c r="G28" s="31">
        <v>717.46940625000002</v>
      </c>
      <c r="H28" s="31">
        <v>760.904</v>
      </c>
      <c r="I28" s="31">
        <v>770.11446875000001</v>
      </c>
      <c r="J28" s="31">
        <v>826.01181250000002</v>
      </c>
      <c r="K28" s="31">
        <v>886.84875</v>
      </c>
      <c r="L28" s="31">
        <v>889.99803125000005</v>
      </c>
      <c r="M28" s="31">
        <v>896.55806250000001</v>
      </c>
      <c r="N28" s="31">
        <v>870.07124999999996</v>
      </c>
      <c r="O28" s="31">
        <v>873.67396874999997</v>
      </c>
      <c r="P28" s="31">
        <v>888.27256250000005</v>
      </c>
      <c r="Q28" s="31">
        <v>915.11565625000003</v>
      </c>
      <c r="R28" s="31">
        <v>935.99184375000004</v>
      </c>
      <c r="S28" s="31">
        <v>1032.4099375000001</v>
      </c>
      <c r="T28" s="31">
        <v>1089.5811249999999</v>
      </c>
      <c r="U28" s="31">
        <v>1119.864</v>
      </c>
      <c r="V28" s="31">
        <v>1092.7986249999999</v>
      </c>
      <c r="W28" s="31">
        <v>1021.6395</v>
      </c>
      <c r="X28" s="31">
        <v>938.94000000000005</v>
      </c>
      <c r="Y28" s="32">
        <v>844.72946875000002</v>
      </c>
      <c r="Z28" s="33">
        <v>21050.471750000001</v>
      </c>
    </row>
    <row r="29">
      <c r="A29" s="30" t="s">
        <v>62</v>
      </c>
      <c r="B29" s="31">
        <v>755.17143750000002</v>
      </c>
      <c r="C29" s="31">
        <v>719.55240624999999</v>
      </c>
      <c r="D29" s="31">
        <v>699.18187499999999</v>
      </c>
      <c r="E29" s="31">
        <v>680.23784375000002</v>
      </c>
      <c r="F29" s="31">
        <v>683.06509374999996</v>
      </c>
      <c r="G29" s="31">
        <v>677.0653125</v>
      </c>
      <c r="H29" s="31">
        <v>697.38690625000004</v>
      </c>
      <c r="I29" s="31">
        <v>683.54978125000002</v>
      </c>
      <c r="J29" s="31">
        <v>771.42290624999998</v>
      </c>
      <c r="K29" s="31">
        <v>845.64934374999996</v>
      </c>
      <c r="L29" s="31">
        <v>897.13487499999997</v>
      </c>
      <c r="M29" s="31">
        <v>895.26331249999998</v>
      </c>
      <c r="N29" s="31">
        <v>900.12309374999995</v>
      </c>
      <c r="O29" s="31">
        <v>908.08056250000004</v>
      </c>
      <c r="P29" s="31">
        <v>898.49593749999997</v>
      </c>
      <c r="Q29" s="31">
        <v>887.76171875</v>
      </c>
      <c r="R29" s="31">
        <v>898.96618750000005</v>
      </c>
      <c r="S29" s="31">
        <v>1026.628125</v>
      </c>
      <c r="T29" s="31">
        <v>1137.32725</v>
      </c>
      <c r="U29" s="31">
        <v>1135.7134375000001</v>
      </c>
      <c r="V29" s="31">
        <v>1122.4910625</v>
      </c>
      <c r="W29" s="31">
        <v>1057.7934375</v>
      </c>
      <c r="X29" s="31">
        <v>969.97375</v>
      </c>
      <c r="Y29" s="32">
        <v>866.12812499999995</v>
      </c>
      <c r="Z29" s="33">
        <v>20814.163781250001</v>
      </c>
    </row>
    <row r="30">
      <c r="A30" s="30" t="s">
        <v>63</v>
      </c>
      <c r="B30" s="31">
        <v>801.26318749999996</v>
      </c>
      <c r="C30" s="31">
        <v>759.61743750000005</v>
      </c>
      <c r="D30" s="31">
        <v>740.09146874999999</v>
      </c>
      <c r="E30" s="31">
        <v>719.91262500000005</v>
      </c>
      <c r="F30" s="31">
        <v>700.50437499999998</v>
      </c>
      <c r="G30" s="31">
        <v>726.33096875000001</v>
      </c>
      <c r="H30" s="31">
        <v>772.67571874999999</v>
      </c>
      <c r="I30" s="31">
        <v>818.43303125</v>
      </c>
      <c r="J30" s="31">
        <v>865.96709375</v>
      </c>
      <c r="K30" s="31">
        <v>871.46199999999999</v>
      </c>
      <c r="L30" s="31">
        <v>869.92628124999999</v>
      </c>
      <c r="M30" s="31">
        <v>874.46512499999994</v>
      </c>
      <c r="N30" s="31">
        <v>844.18859375</v>
      </c>
      <c r="O30" s="31">
        <v>849.22503125000003</v>
      </c>
      <c r="P30" s="31">
        <v>842.07396874999995</v>
      </c>
      <c r="Q30" s="31">
        <v>838.55090625000003</v>
      </c>
      <c r="R30" s="31">
        <v>840.33771875000002</v>
      </c>
      <c r="S30" s="31">
        <v>979.43512499999997</v>
      </c>
      <c r="T30" s="31">
        <v>1099.4949999999999</v>
      </c>
      <c r="U30" s="31">
        <v>1097.9840624999999</v>
      </c>
      <c r="V30" s="31">
        <v>1071.4543125</v>
      </c>
      <c r="W30" s="31">
        <v>1018.2739687500001</v>
      </c>
      <c r="X30" s="31">
        <v>919.14568750000001</v>
      </c>
      <c r="Y30" s="32">
        <v>835.41521875000001</v>
      </c>
      <c r="Z30" s="33">
        <v>20756.228906249999</v>
      </c>
    </row>
    <row r="31">
      <c r="A31" s="30" t="s">
        <v>64</v>
      </c>
      <c r="B31" s="31">
        <v>770.81196875000001</v>
      </c>
      <c r="C31" s="31">
        <v>737.32600000000002</v>
      </c>
      <c r="D31" s="31">
        <v>704.74918749999995</v>
      </c>
      <c r="E31" s="31">
        <v>695.02109374999998</v>
      </c>
      <c r="F31" s="31">
        <v>688.46662500000002</v>
      </c>
      <c r="G31" s="31">
        <v>701.59293749999995</v>
      </c>
      <c r="H31" s="31">
        <v>760.31346874999997</v>
      </c>
      <c r="I31" s="31">
        <v>793.05274999999995</v>
      </c>
      <c r="J31" s="31">
        <v>834.85478124999997</v>
      </c>
      <c r="K31" s="31">
        <v>860.59915624999996</v>
      </c>
      <c r="L31" s="31">
        <v>864.98571875000005</v>
      </c>
      <c r="M31" s="31">
        <v>915.57687499999997</v>
      </c>
      <c r="N31" s="31">
        <v>902.71868749999999</v>
      </c>
      <c r="O31" s="31">
        <v>917.65412500000002</v>
      </c>
      <c r="P31" s="31">
        <v>905.49665625</v>
      </c>
      <c r="Q31" s="31">
        <v>897.02559374999998</v>
      </c>
      <c r="R31" s="31">
        <v>901.92059374999997</v>
      </c>
      <c r="S31" s="31">
        <v>1006.7148125000001</v>
      </c>
      <c r="T31" s="31">
        <v>1121.7138749999999</v>
      </c>
      <c r="U31" s="31">
        <v>1114.131875</v>
      </c>
      <c r="V31" s="31">
        <v>1076.6498125000001</v>
      </c>
      <c r="W31" s="31">
        <v>1029.44228125</v>
      </c>
      <c r="X31" s="31">
        <v>939.24353125000005</v>
      </c>
      <c r="Y31" s="32">
        <v>829.94746874999998</v>
      </c>
      <c r="Z31" s="33">
        <v>20970.009875</v>
      </c>
    </row>
    <row r="32">
      <c r="A32" s="30" t="s">
        <v>65</v>
      </c>
      <c r="B32" s="31">
        <v>776.70140624999999</v>
      </c>
      <c r="C32" s="31">
        <v>744.76099999999997</v>
      </c>
      <c r="D32" s="31">
        <v>709.83709375000001</v>
      </c>
      <c r="E32" s="31">
        <v>687.01628125000002</v>
      </c>
      <c r="F32" s="31">
        <v>681.4224375</v>
      </c>
      <c r="G32" s="31">
        <v>700.31256250000001</v>
      </c>
      <c r="H32" s="31">
        <v>741.19887500000004</v>
      </c>
      <c r="I32" s="31">
        <v>783.50618750000001</v>
      </c>
      <c r="J32" s="31">
        <v>823.36231250000003</v>
      </c>
      <c r="K32" s="31">
        <v>869.67937500000005</v>
      </c>
      <c r="L32" s="31">
        <v>889.73034374999997</v>
      </c>
      <c r="M32" s="31">
        <v>873.56437500000004</v>
      </c>
      <c r="N32" s="31">
        <v>816.07524999999998</v>
      </c>
      <c r="O32" s="31">
        <v>798.08825000000002</v>
      </c>
      <c r="P32" s="31">
        <v>795.94640625</v>
      </c>
      <c r="Q32" s="31">
        <v>813.83131249999997</v>
      </c>
      <c r="R32" s="31">
        <v>803.72050000000002</v>
      </c>
      <c r="S32" s="31">
        <v>916.25603124999998</v>
      </c>
      <c r="T32" s="31">
        <v>1087.90725</v>
      </c>
      <c r="U32" s="31">
        <v>1150.3733749999999</v>
      </c>
      <c r="V32" s="31">
        <v>1121.4565625</v>
      </c>
      <c r="W32" s="31">
        <v>1074.9580625000001</v>
      </c>
      <c r="X32" s="31">
        <v>975.20775000000003</v>
      </c>
      <c r="Y32" s="32">
        <v>878.49584374999995</v>
      </c>
      <c r="Z32" s="33">
        <v>20513.40884375</v>
      </c>
    </row>
    <row r="33">
      <c r="A33" s="30" t="s">
        <v>66</v>
      </c>
      <c r="B33" s="31">
        <v>814.68306250000001</v>
      </c>
      <c r="C33" s="31">
        <v>778.28949999999998</v>
      </c>
      <c r="D33" s="31">
        <v>756.2109375</v>
      </c>
      <c r="E33" s="31">
        <v>732.56475</v>
      </c>
      <c r="F33" s="31">
        <v>726.01409375000003</v>
      </c>
      <c r="G33" s="31">
        <v>742.48290625000004</v>
      </c>
      <c r="H33" s="31">
        <v>772.19846874999996</v>
      </c>
      <c r="I33" s="31">
        <v>803.92025000000001</v>
      </c>
      <c r="J33" s="31">
        <v>823.99753124999995</v>
      </c>
      <c r="K33" s="31">
        <v>816.34284375000004</v>
      </c>
      <c r="L33" s="31">
        <v>822.68171874999996</v>
      </c>
      <c r="M33" s="31">
        <v>781.77978125000004</v>
      </c>
      <c r="N33" s="31">
        <v>788.21528124999998</v>
      </c>
      <c r="O33" s="31">
        <v>762.29709375000004</v>
      </c>
      <c r="P33" s="31">
        <v>745.14300000000003</v>
      </c>
      <c r="Q33" s="31">
        <v>739.47181250000006</v>
      </c>
      <c r="R33" s="31">
        <v>777.67009374999998</v>
      </c>
      <c r="S33" s="31">
        <v>889.49065625000003</v>
      </c>
      <c r="T33" s="31">
        <v>1041.3044062500001</v>
      </c>
      <c r="U33" s="31">
        <v>1089</v>
      </c>
      <c r="V33" s="31">
        <v>1051.9826250000001</v>
      </c>
      <c r="W33" s="31">
        <v>1003.25884375</v>
      </c>
      <c r="X33" s="31">
        <v>918.09703124999999</v>
      </c>
      <c r="Y33" s="32">
        <v>834.27931249999995</v>
      </c>
      <c r="Z33" s="33">
        <v>20011.376</v>
      </c>
    </row>
    <row r="34">
      <c r="A34" s="30" t="s">
        <v>67</v>
      </c>
      <c r="B34" s="31">
        <v>764.31784374999995</v>
      </c>
      <c r="C34" s="31">
        <v>726.59606250000002</v>
      </c>
      <c r="D34" s="31">
        <v>679.78896874999998</v>
      </c>
      <c r="E34" s="31">
        <v>665.41603124999995</v>
      </c>
      <c r="F34" s="31">
        <v>663.24537499999997</v>
      </c>
      <c r="G34" s="31">
        <v>674.20243749999997</v>
      </c>
      <c r="H34" s="31">
        <v>675.53146875000004</v>
      </c>
      <c r="I34" s="31">
        <v>681.48415624999996</v>
      </c>
      <c r="J34" s="31">
        <v>734.91387499999996</v>
      </c>
      <c r="K34" s="31">
        <v>800.31018749999998</v>
      </c>
      <c r="L34" s="31">
        <v>862.03078125000002</v>
      </c>
      <c r="M34" s="31">
        <v>894.90581250000002</v>
      </c>
      <c r="N34" s="31">
        <v>853.82556250000005</v>
      </c>
      <c r="O34" s="31">
        <v>824.18899999999996</v>
      </c>
      <c r="P34" s="31">
        <v>815.69109375000005</v>
      </c>
      <c r="Q34" s="31">
        <v>815.64262499999995</v>
      </c>
      <c r="R34" s="31">
        <v>827.10175000000004</v>
      </c>
      <c r="S34" s="31">
        <v>953.662375</v>
      </c>
      <c r="T34" s="31">
        <v>1078.5055625</v>
      </c>
      <c r="U34" s="31">
        <v>1081.4068749999999</v>
      </c>
      <c r="V34" s="31">
        <v>1065.7414375000001</v>
      </c>
      <c r="W34" s="31">
        <v>1028.66996875</v>
      </c>
      <c r="X34" s="31">
        <v>968.95559375000005</v>
      </c>
      <c r="Y34" s="32">
        <v>884.31506249999995</v>
      </c>
      <c r="Z34" s="33">
        <v>20020.44990625</v>
      </c>
    </row>
    <row r="35">
      <c r="A35" s="30" t="s">
        <v>68</v>
      </c>
      <c r="B35" s="31">
        <v>813.63081250000005</v>
      </c>
      <c r="C35" s="31">
        <v>783.08553125000003</v>
      </c>
      <c r="D35" s="31">
        <v>753.95634374999997</v>
      </c>
      <c r="E35" s="31">
        <v>715.18228124999996</v>
      </c>
      <c r="F35" s="31">
        <v>706.77756250000004</v>
      </c>
      <c r="G35" s="31">
        <v>709.56784374999995</v>
      </c>
      <c r="H35" s="31">
        <v>713.87921874999995</v>
      </c>
      <c r="I35" s="31">
        <v>711.55190625</v>
      </c>
      <c r="J35" s="31">
        <v>764.60743749999995</v>
      </c>
      <c r="K35" s="31">
        <v>818.48890625000001</v>
      </c>
      <c r="L35" s="31">
        <v>857.86912500000005</v>
      </c>
      <c r="M35" s="31">
        <v>880.52700000000004</v>
      </c>
      <c r="N35" s="31">
        <v>851.3365</v>
      </c>
      <c r="O35" s="31">
        <v>830.9525625</v>
      </c>
      <c r="P35" s="31">
        <v>822.88137500000005</v>
      </c>
      <c r="Q35" s="31">
        <v>835.51606249999998</v>
      </c>
      <c r="R35" s="31">
        <v>843.00962500000003</v>
      </c>
      <c r="S35" s="31">
        <v>958.46521874999996</v>
      </c>
      <c r="T35" s="31">
        <v>1066.4827499999999</v>
      </c>
      <c r="U35" s="31">
        <v>1102.53025</v>
      </c>
      <c r="V35" s="31">
        <v>1094.5224375</v>
      </c>
      <c r="W35" s="31">
        <v>1043.3795312499999</v>
      </c>
      <c r="X35" s="31">
        <v>992.69487500000002</v>
      </c>
      <c r="Y35" s="32">
        <v>897.72853124999995</v>
      </c>
      <c r="Z35" s="33">
        <v>20568.6236875</v>
      </c>
    </row>
    <row r="36">
      <c r="A36" s="30" t="s">
        <v>69</v>
      </c>
      <c r="B36" s="31">
        <v>814.63099999999997</v>
      </c>
      <c r="C36" s="31">
        <v>772.186375</v>
      </c>
      <c r="D36" s="31">
        <v>736.63750000000005</v>
      </c>
      <c r="E36" s="31">
        <v>720.66525000000001</v>
      </c>
      <c r="F36" s="31">
        <v>712.15396874999999</v>
      </c>
      <c r="G36" s="31">
        <v>714.27965625000002</v>
      </c>
      <c r="H36" s="31">
        <v>692.37709374999997</v>
      </c>
      <c r="I36" s="31">
        <v>706.21690624999997</v>
      </c>
      <c r="J36" s="31">
        <v>763.38199999999995</v>
      </c>
      <c r="K36" s="31">
        <v>827.11962500000004</v>
      </c>
      <c r="L36" s="31">
        <v>870.65887499999997</v>
      </c>
      <c r="M36" s="31">
        <v>846.8058125</v>
      </c>
      <c r="N36" s="31">
        <v>820.04368750000003</v>
      </c>
      <c r="O36" s="31">
        <v>804.04153125000005</v>
      </c>
      <c r="P36" s="31">
        <v>805.69737499999997</v>
      </c>
      <c r="Q36" s="31">
        <v>815.25346875000002</v>
      </c>
      <c r="R36" s="31">
        <v>827.33199999999999</v>
      </c>
      <c r="S36" s="31">
        <v>909.70659375000002</v>
      </c>
      <c r="T36" s="31">
        <v>1065.3111562500001</v>
      </c>
      <c r="U36" s="31">
        <v>1077.3230625000001</v>
      </c>
      <c r="V36" s="31">
        <v>1061.04609375</v>
      </c>
      <c r="W36" s="31">
        <v>1023.9412812499999</v>
      </c>
      <c r="X36" s="31">
        <v>944.81243749999999</v>
      </c>
      <c r="Y36" s="32">
        <v>867.03684375</v>
      </c>
      <c r="Z36" s="33">
        <v>20198.659593749999</v>
      </c>
    </row>
    <row r="37">
      <c r="A37" s="30" t="s">
        <v>70</v>
      </c>
      <c r="B37" s="31">
        <v>791.70003125000005</v>
      </c>
      <c r="C37" s="31">
        <v>749.66531250000003</v>
      </c>
      <c r="D37" s="31">
        <v>730.84275000000002</v>
      </c>
      <c r="E37" s="31">
        <v>718.64456250000001</v>
      </c>
      <c r="F37" s="31">
        <v>705.61809374999996</v>
      </c>
      <c r="G37" s="31">
        <v>731.20359374999998</v>
      </c>
      <c r="H37" s="31">
        <v>785.33993750000002</v>
      </c>
      <c r="I37" s="31">
        <v>817.37924999999996</v>
      </c>
      <c r="J37" s="31">
        <v>844.07543750000002</v>
      </c>
      <c r="K37" s="31">
        <v>871.57390625000005</v>
      </c>
      <c r="L37" s="31">
        <v>903.9665</v>
      </c>
      <c r="M37" s="31">
        <v>890.32331250000004</v>
      </c>
      <c r="N37" s="31">
        <v>863.79434375000005</v>
      </c>
      <c r="O37" s="31">
        <v>862.51018750000003</v>
      </c>
      <c r="P37" s="31">
        <v>829.91306250000002</v>
      </c>
      <c r="Q37" s="31">
        <v>829.95806249999998</v>
      </c>
      <c r="R37" s="31">
        <v>807.99546874999999</v>
      </c>
      <c r="S37" s="31">
        <v>922.49509375000002</v>
      </c>
      <c r="T37" s="31">
        <v>1087.7283749999999</v>
      </c>
      <c r="U37" s="31">
        <v>1094.1111249999999</v>
      </c>
      <c r="V37" s="31">
        <v>1061.0459375</v>
      </c>
      <c r="W37" s="31">
        <v>1056.7533125</v>
      </c>
      <c r="X37" s="31">
        <v>972.61215625</v>
      </c>
      <c r="Y37" s="32">
        <v>880.15062499999999</v>
      </c>
      <c r="Z37" s="33">
        <v>20809.4004375</v>
      </c>
    </row>
    <row r="38">
      <c r="A38" s="30" t="s">
        <v>71</v>
      </c>
      <c r="B38" s="31">
        <v>802.16071875</v>
      </c>
      <c r="C38" s="31">
        <v>762.88331249999999</v>
      </c>
      <c r="D38" s="31">
        <v>760.28128125000001</v>
      </c>
      <c r="E38" s="31">
        <v>751.00128125000003</v>
      </c>
      <c r="F38" s="31">
        <v>743.02668749999998</v>
      </c>
      <c r="G38" s="31">
        <v>755.27293750000001</v>
      </c>
      <c r="H38" s="31">
        <v>784.9754375</v>
      </c>
      <c r="I38" s="31">
        <v>825.80518749999999</v>
      </c>
      <c r="J38" s="31">
        <v>841.04453124999998</v>
      </c>
      <c r="K38" s="31">
        <v>875.10571875000005</v>
      </c>
      <c r="L38" s="31">
        <v>879.78565624999999</v>
      </c>
      <c r="M38" s="31">
        <v>859.53865625000003</v>
      </c>
      <c r="N38" s="31">
        <v>863.06371875000002</v>
      </c>
      <c r="O38" s="31">
        <v>849.51765624999996</v>
      </c>
      <c r="P38" s="31">
        <v>801.67109374999995</v>
      </c>
      <c r="Q38" s="31">
        <v>828.78312500000004</v>
      </c>
      <c r="R38" s="31">
        <v>812.71806249999997</v>
      </c>
      <c r="S38" s="31">
        <v>941.48390625000002</v>
      </c>
      <c r="T38" s="31">
        <v>1078.776875</v>
      </c>
      <c r="U38" s="31">
        <v>1081.6936874999999</v>
      </c>
      <c r="V38" s="31">
        <v>1101.797</v>
      </c>
      <c r="W38" s="31">
        <v>1059.3840625</v>
      </c>
      <c r="X38" s="31">
        <v>971.22490625</v>
      </c>
      <c r="Y38" s="32">
        <v>855.41071875</v>
      </c>
      <c r="Z38" s="33">
        <v>20886.406218749999</v>
      </c>
    </row>
    <row r="39">
      <c r="A39" s="30" t="s">
        <v>72</v>
      </c>
      <c r="B39" s="31">
        <v>784.32418749999999</v>
      </c>
      <c r="C39" s="31">
        <v>743.48950000000002</v>
      </c>
      <c r="D39" s="31">
        <v>737.28724999999997</v>
      </c>
      <c r="E39" s="31">
        <v>725.51481249999995</v>
      </c>
      <c r="F39" s="31">
        <v>729.60121875000004</v>
      </c>
      <c r="G39" s="31">
        <v>753.28637500000002</v>
      </c>
      <c r="H39" s="31">
        <v>784.78324999999995</v>
      </c>
      <c r="I39" s="31">
        <v>853.68246875</v>
      </c>
      <c r="J39" s="31">
        <v>906.72187499999995</v>
      </c>
      <c r="K39" s="31">
        <v>906.71781250000004</v>
      </c>
      <c r="L39" s="31">
        <v>904.35365624999997</v>
      </c>
      <c r="M39" s="31">
        <v>862.46903124999994</v>
      </c>
      <c r="N39" s="31">
        <v>851.11287500000003</v>
      </c>
      <c r="O39" s="31">
        <v>837.88640625000005</v>
      </c>
      <c r="P39" s="31">
        <v>815.42584375000001</v>
      </c>
      <c r="Q39" s="31">
        <v>783.96309374999998</v>
      </c>
      <c r="R39" s="31">
        <v>791.58509375000006</v>
      </c>
      <c r="S39" s="31">
        <v>878.32718750000004</v>
      </c>
      <c r="T39" s="31">
        <v>1054.6260312500001</v>
      </c>
      <c r="U39" s="31">
        <v>1092.9948750000001</v>
      </c>
      <c r="V39" s="31">
        <v>1091.5039374999999</v>
      </c>
      <c r="W39" s="31">
        <v>1034.21975</v>
      </c>
      <c r="X39" s="31">
        <v>937.50609374999999</v>
      </c>
      <c r="Y39" s="32">
        <v>847.15684375000001</v>
      </c>
      <c r="Z39" s="33">
        <v>20708.539468750001</v>
      </c>
    </row>
    <row r="40">
      <c r="A40" s="30" t="s">
        <v>73</v>
      </c>
      <c r="B40" s="31">
        <v>792.94137499999999</v>
      </c>
      <c r="C40" s="31">
        <v>755.38918750000005</v>
      </c>
      <c r="D40" s="31">
        <v>736.44903124999996</v>
      </c>
      <c r="E40" s="31">
        <v>716.20737499999996</v>
      </c>
      <c r="F40" s="31">
        <v>718.53371875000005</v>
      </c>
      <c r="G40" s="31">
        <v>740.01599999999996</v>
      </c>
      <c r="H40" s="31">
        <v>781.48500000000001</v>
      </c>
      <c r="I40" s="31">
        <v>832.68299999999999</v>
      </c>
      <c r="J40" s="31">
        <v>858.04137500000002</v>
      </c>
      <c r="K40" s="31">
        <v>863.22393750000003</v>
      </c>
      <c r="L40" s="31">
        <v>866.86143749999997</v>
      </c>
      <c r="M40" s="31">
        <v>844.32018749999997</v>
      </c>
      <c r="N40" s="31">
        <v>846.37890625</v>
      </c>
      <c r="O40" s="31">
        <v>808.53128125000001</v>
      </c>
      <c r="P40" s="31">
        <v>770.42181249999999</v>
      </c>
      <c r="Q40" s="31">
        <v>687.25484374999996</v>
      </c>
      <c r="R40" s="31">
        <v>824.57443750000004</v>
      </c>
      <c r="S40" s="31">
        <v>945.50678125000002</v>
      </c>
      <c r="T40" s="31">
        <v>1091.5571875000001</v>
      </c>
      <c r="U40" s="31">
        <v>1081.7020625</v>
      </c>
      <c r="V40" s="31">
        <v>538.01431249999996</v>
      </c>
      <c r="W40" s="31" t="s">
        <v>15</v>
      </c>
      <c r="X40" s="31" t="s">
        <v>15</v>
      </c>
      <c r="Y40" s="32" t="s">
        <v>15</v>
      </c>
      <c r="Z40" s="33">
        <v>17100.093250000002</v>
      </c>
    </row>
    <row r="41">
      <c r="A41" s="30" t="s">
        <v>74</v>
      </c>
      <c r="B41" s="31">
        <v>22602.31609375</v>
      </c>
      <c r="C41" s="31">
        <v>21498.821437499999</v>
      </c>
      <c r="D41" s="31">
        <v>20931.103156249999</v>
      </c>
      <c r="E41" s="31">
        <v>20436.53478125</v>
      </c>
      <c r="F41" s="31">
        <v>20299.080156249998</v>
      </c>
      <c r="G41" s="31">
        <v>20836.9545</v>
      </c>
      <c r="H41" s="31">
        <v>22017.251812499999</v>
      </c>
      <c r="I41" s="31">
        <v>22471.269031250002</v>
      </c>
      <c r="J41" s="31">
        <v>23725.182093750002</v>
      </c>
      <c r="K41" s="31">
        <v>24623.108937500001</v>
      </c>
      <c r="L41" s="31">
        <v>24931.296812500001</v>
      </c>
      <c r="M41" s="31">
        <v>24742.338562500001</v>
      </c>
      <c r="N41" s="31">
        <v>23973.593312500001</v>
      </c>
      <c r="O41" s="31">
        <v>23338.007687490001</v>
      </c>
      <c r="P41" s="31">
        <v>23094.056375</v>
      </c>
      <c r="Q41" s="31">
        <v>22995.171249999999</v>
      </c>
      <c r="R41" s="31">
        <v>23953.595312500001</v>
      </c>
      <c r="S41" s="31">
        <v>28292.623374999999</v>
      </c>
      <c r="T41" s="31">
        <v>31300.28040625</v>
      </c>
      <c r="U41" s="31">
        <v>31712.394031250002</v>
      </c>
      <c r="V41" s="31">
        <v>30633.483937500001</v>
      </c>
      <c r="W41" s="31">
        <v>28669.823718750002</v>
      </c>
      <c r="X41" s="31">
        <v>26409.722406249999</v>
      </c>
      <c r="Y41" s="32">
        <v>23796.26678125</v>
      </c>
      <c r="Z41" s="33">
        <v>587284.27596874</v>
      </c>
    </row>
    <row r="49" ht="15.5">
      <c r="D49" s="34" t="s">
        <v>75</v>
      </c>
      <c r="E49" s="34"/>
      <c r="F49" s="34"/>
      <c r="G49" s="34"/>
      <c r="H49" s="34"/>
      <c r="I49" s="35"/>
      <c r="J49" s="35"/>
      <c r="K49" s="35"/>
      <c r="L49" s="35"/>
      <c r="M49" s="35"/>
      <c r="N49" s="35"/>
      <c r="O49" s="35"/>
      <c r="P49" s="35" t="s">
        <v>76</v>
      </c>
      <c r="R49" s="35"/>
      <c r="S49" s="35"/>
      <c r="T49" s="35"/>
      <c r="U49" s="34"/>
      <c r="V49" s="34"/>
    </row>
    <row r="50" ht="15.5">
      <c r="D50" s="34"/>
      <c r="E50" s="34"/>
      <c r="F50" s="34"/>
      <c r="G50" s="34"/>
      <c r="H50" s="34"/>
      <c r="I50" s="34"/>
      <c r="J50" s="34"/>
      <c r="K50" s="34"/>
      <c r="L50" s="34"/>
      <c r="M50" s="34"/>
      <c r="N50" s="34"/>
      <c r="O50" s="34"/>
      <c r="P50" s="34"/>
      <c r="Q50" s="36"/>
      <c r="R50" s="34"/>
      <c r="S50" s="34"/>
      <c r="T50" s="34"/>
      <c r="U50" s="34"/>
      <c r="V50" s="34"/>
    </row>
    <row r="51" ht="15.5">
      <c r="D51" s="34"/>
      <c r="E51" s="34"/>
      <c r="F51" s="34"/>
      <c r="G51" s="34"/>
      <c r="H51" s="34"/>
      <c r="I51" s="34"/>
      <c r="J51" s="34"/>
      <c r="K51" s="34"/>
      <c r="L51" s="34"/>
      <c r="M51" s="34"/>
      <c r="N51" s="34"/>
      <c r="O51" s="34"/>
      <c r="P51" s="34"/>
      <c r="Q51" s="34"/>
      <c r="R51" s="34"/>
      <c r="S51" s="34"/>
      <c r="T51" s="34"/>
      <c r="U51" s="34"/>
      <c r="V51" s="34"/>
    </row>
    <row r="52" ht="15.5">
      <c r="D52" s="34" t="s">
        <v>77</v>
      </c>
      <c r="E52" s="34"/>
      <c r="F52" s="34"/>
      <c r="G52" s="34"/>
      <c r="H52" s="34"/>
      <c r="I52" s="35"/>
      <c r="J52" s="35"/>
      <c r="K52" s="35"/>
      <c r="L52" s="35"/>
      <c r="M52" s="35"/>
      <c r="N52" s="35"/>
      <c r="O52" s="35"/>
      <c r="P52" s="35" t="s">
        <v>78</v>
      </c>
      <c r="R52" s="35"/>
      <c r="S52" s="35"/>
      <c r="T52" s="35"/>
      <c r="U52" s="34"/>
      <c r="V52" s="34" t="s">
        <v>79</v>
      </c>
    </row>
    <row r="53" ht="15.5">
      <c r="D53" s="34"/>
      <c r="E53" s="34"/>
      <c r="F53" s="34"/>
      <c r="G53" s="34"/>
      <c r="H53" s="34"/>
      <c r="I53" s="34"/>
      <c r="J53" s="34"/>
      <c r="K53" s="34"/>
      <c r="L53" s="34"/>
      <c r="M53" s="34"/>
      <c r="N53" s="34"/>
      <c r="O53" s="34"/>
      <c r="P53" s="34"/>
      <c r="Q53" s="36"/>
      <c r="R53" s="34"/>
      <c r="S53" s="34"/>
      <c r="T53" s="34"/>
      <c r="U53" s="34"/>
      <c r="V53" s="34"/>
    </row>
    <row r="54" ht="15.5">
      <c r="D54" s="34"/>
      <c r="E54" s="34"/>
      <c r="F54" s="34"/>
      <c r="G54" s="34"/>
      <c r="H54" s="34"/>
      <c r="I54" s="34"/>
      <c r="J54" s="34"/>
      <c r="K54" s="34"/>
      <c r="L54" s="34"/>
      <c r="M54" s="34"/>
      <c r="N54" s="34"/>
      <c r="O54" s="34"/>
      <c r="P54" s="34"/>
      <c r="Q54" s="34"/>
      <c r="R54" s="34"/>
      <c r="S54" s="34"/>
      <c r="T54" s="34"/>
      <c r="U54" s="34"/>
      <c r="V54" s="34"/>
    </row>
    <row r="55" ht="15.5">
      <c r="D55" s="34" t="s">
        <v>77</v>
      </c>
      <c r="E55" s="34"/>
      <c r="F55" s="34"/>
      <c r="G55" s="34"/>
      <c r="H55" s="34"/>
      <c r="I55" s="35"/>
      <c r="J55" s="35"/>
      <c r="K55" s="35"/>
      <c r="L55" s="35"/>
      <c r="M55" s="35"/>
      <c r="N55" s="35"/>
      <c r="O55" s="35"/>
      <c r="P55" s="35" t="s">
        <v>80</v>
      </c>
      <c r="R55" s="35"/>
      <c r="S55" s="35"/>
      <c r="T55" s="35"/>
      <c r="U55" s="34"/>
      <c r="V55" s="34"/>
    </row>
    <row r="56">
      <c r="Q56"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